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<sst xmlns="http://schemas.openxmlformats.org/spreadsheetml/2006/main" count="71" uniqueCount="71">
  <si>
    <t xml:space="preserve">АНО "Стандарты социального питания" г. Сочи</t>
  </si>
  <si>
    <t xml:space="preserve">Нормы заявки продуктов (БРУТТО) для питания учащихся 7-11 лет в том числе с ОВЗ и Инвалидов с 01.09.2023г. (завтраки)</t>
  </si>
  <si>
    <t xml:space="preserve">Завтрак =1</t>
  </si>
  <si>
    <t xml:space="preserve">12-ти дневное</t>
  </si>
  <si>
    <t xml:space="preserve">№</t>
  </si>
  <si>
    <t xml:space="preserve">Продукт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</si>
  <si>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</si>
  <si>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</si>
  <si>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</si>
  <si>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</si>
  <si>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</si>
  <si>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</si>
  <si>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</si>
  <si>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</si>
  <si>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</si>
  <si>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</si>
  <si>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</si>
  <si>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</si>
  <si>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Всего</t>
  </si>
  <si>
    <t xml:space="preserve">Батон пшеничный</t>
  </si>
  <si>
    <t xml:space="preserve">Ванилин</t>
  </si>
  <si>
    <t xml:space="preserve">Говядина бескостная с/м, кат. А. </t>
  </si>
  <si>
    <t xml:space="preserve">Груши</t>
  </si>
  <si>
    <t xml:space="preserve">Зелень</t>
  </si>
  <si>
    <t xml:space="preserve">Изюм</t>
  </si>
  <si>
    <t xml:space="preserve">Кабачки свежие</t>
  </si>
  <si>
    <t xml:space="preserve">Какао-порошок</t>
  </si>
  <si>
    <t xml:space="preserve">Картофель очищенный </t>
  </si>
  <si>
    <t xml:space="preserve">Кисель плодово-ягодный</t>
  </si>
  <si>
    <t xml:space="preserve">Кислота лимонная</t>
  </si>
  <si>
    <t xml:space="preserve">Кофейный напиток</t>
  </si>
  <si>
    <t xml:space="preserve">Крупа булгур</t>
  </si>
  <si>
    <t xml:space="preserve">Крупа горох</t>
  </si>
  <si>
    <t xml:space="preserve">Крупа манная</t>
  </si>
  <si>
    <t xml:space="preserve">Крупа овсяная "Геркулес"</t>
  </si>
  <si>
    <t xml:space="preserve">Крупа пшено</t>
  </si>
  <si>
    <t xml:space="preserve">Крупа рисовая</t>
  </si>
  <si>
    <t xml:space="preserve">Курага</t>
  </si>
  <si>
    <t xml:space="preserve">Лимоны</t>
  </si>
  <si>
    <t xml:space="preserve">Лук репчатый очищенный </t>
  </si>
  <si>
    <t xml:space="preserve">Макаронные изделия</t>
  </si>
  <si>
    <t xml:space="preserve">Масло растительное</t>
  </si>
  <si>
    <t xml:space="preserve">Масло сливочное</t>
  </si>
  <si>
    <t xml:space="preserve">Молоко 2,5% 1л</t>
  </si>
  <si>
    <t xml:space="preserve">Молоко сгущенное</t>
  </si>
  <si>
    <t xml:space="preserve">Морковь очищенная </t>
  </si>
  <si>
    <t xml:space="preserve">Мука пшеничная</t>
  </si>
  <si>
    <t xml:space="preserve">Огурцы свежие</t>
  </si>
  <si>
    <t xml:space="preserve">Перец болгарский сладкий</t>
  </si>
  <si>
    <t xml:space="preserve">Печень говяжья с/м</t>
  </si>
  <si>
    <t xml:space="preserve">Печенье "Палочка песочная в шоколаде" 30 г (шт)</t>
  </si>
  <si>
    <t xml:space="preserve">Помидоры свежие</t>
  </si>
  <si>
    <t xml:space="preserve">Приправа</t>
  </si>
  <si>
    <t xml:space="preserve">Сахар</t>
  </si>
  <si>
    <t xml:space="preserve">Сметана мжд 15%</t>
  </si>
  <si>
    <t xml:space="preserve">Сок фруктовый в ассортименте</t>
  </si>
  <si>
    <t xml:space="preserve">Соль йодированная</t>
  </si>
  <si>
    <t xml:space="preserve">Сухари панировочные</t>
  </si>
  <si>
    <t xml:space="preserve">Сухофрукты (компотная смесь)</t>
  </si>
  <si>
    <t xml:space="preserve">Сыр</t>
  </si>
  <si>
    <t xml:space="preserve">Творог 9% </t>
  </si>
  <si>
    <t xml:space="preserve">Томатная паста 25%</t>
  </si>
  <si>
    <t xml:space="preserve">Фарш говяжий с/м</t>
  </si>
  <si>
    <t xml:space="preserve">Филе грудки куриной без кожи с/м</t>
  </si>
  <si>
    <t xml:space="preserve">Филе рыбы с/м (минтай)</t>
  </si>
  <si>
    <t xml:space="preserve">Хлеб пшеничный</t>
  </si>
  <si>
    <t xml:space="preserve">Хлеб ржано-пшеничный обогащенный йодом</t>
  </si>
  <si>
    <t xml:space="preserve">Чай</t>
  </si>
  <si>
    <t xml:space="preserve">Чеснок</t>
  </si>
  <si>
    <t xml:space="preserve">Яблоки</t>
  </si>
  <si>
    <t xml:space="preserve">Яйцо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</si>
</sst>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0"/>
      <charset val="1"/>
    </font>
    <font>
      <b val="true"/>
      <sz val="11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6" activeCellId="0" sqref="R16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5.17"/>
    <col collapsed="false" customWidth="true" hidden="false" outlineLevel="0" max="2" min="2" style="1" width="24.34"/>
    <col collapsed="false" customWidth="false" hidden="false" outlineLevel="0" max="15" min="3" style="1" width="10.5"/>
    <col collapsed="false" customWidth="true" hidden="false" outlineLevel="0" max="1024" min="1010" style="0" width="14.38"/>
  </cols>
  <sheetData>
    <row r="1" s="2" customFormat="true" ht="11" hidden="false" customHeight="true" outlineLevel="0" collapsed="false">
      <c r="A1" s="2" t="s">
        <v>0</v>
      </c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6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1" hidden="false" customHeight="true" outlineLevel="0" collapsed="false">
      <c r="A3" s="1" t="s">
        <v>2</v>
      </c>
      <c r="C3" s="4"/>
      <c r="D3" s="4"/>
      <c r="E3" s="5" t="s">
        <v>3</v>
      </c>
      <c r="F3" s="5"/>
      <c r="G3" s="5"/>
      <c r="H3" s="5"/>
      <c r="I3" s="5"/>
      <c r="J3" s="4"/>
    </row>
    <row r="4" s="8" customFormat="true" ht="11" hidden="false" customHeight="true" outlineLevel="0" collapsed="false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3" customFormat="true" ht="11" hidden="false" customHeight="true" outlineLevel="0" collapsed="false">
      <c r="A5" s="9" t="n">
        <v>1</v>
      </c>
      <c r="B5" s="10" t="s">
        <v>19</v>
      </c>
      <c r="C5" s="11" t="n">
        <v>25</v>
      </c>
      <c r="D5" s="12"/>
      <c r="E5" s="12"/>
      <c r="F5" s="12"/>
      <c r="G5" s="12"/>
      <c r="H5" s="12"/>
      <c r="I5" s="11" t="n">
        <v>25</v>
      </c>
      <c r="J5" s="12"/>
      <c r="K5" s="12"/>
      <c r="L5" s="12"/>
      <c r="M5" s="12"/>
      <c r="N5" s="12"/>
      <c r="O5" s="11" t="n">
        <v>50</v>
      </c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3" customFormat="true" ht="11" hidden="false" customHeight="true" outlineLevel="0" collapsed="false">
      <c r="A6" s="9" t="n">
        <v>2</v>
      </c>
      <c r="B6" s="10" t="s">
        <v>20</v>
      </c>
      <c r="C6" s="12"/>
      <c r="D6" s="12"/>
      <c r="E6" s="12"/>
      <c r="F6" s="12"/>
      <c r="G6" s="12"/>
      <c r="H6" s="12"/>
      <c r="I6" s="12"/>
      <c r="J6" s="12"/>
      <c r="K6" s="11" t="n">
        <v>0.03</v>
      </c>
      <c r="L6" s="12"/>
      <c r="M6" s="12"/>
      <c r="N6" s="12"/>
      <c r="O6" s="11" t="n">
        <v>0.03</v>
      </c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3" customFormat="true" ht="22" hidden="false" customHeight="true" outlineLevel="0" collapsed="false">
      <c r="A7" s="9" t="n">
        <v>3</v>
      </c>
      <c r="B7" s="10" t="s">
        <v>21</v>
      </c>
      <c r="C7" s="12"/>
      <c r="D7" s="12"/>
      <c r="E7" s="11" t="n">
        <v>83.16</v>
      </c>
      <c r="F7" s="12"/>
      <c r="G7" s="12"/>
      <c r="H7" s="12"/>
      <c r="I7" s="12"/>
      <c r="J7" s="12"/>
      <c r="K7" s="12"/>
      <c r="L7" s="12"/>
      <c r="M7" s="12"/>
      <c r="N7" s="12"/>
      <c r="O7" s="11" t="n">
        <v>83.16</v>
      </c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3" customFormat="true" ht="11" hidden="false" customHeight="true" outlineLevel="0" collapsed="false">
      <c r="A8" s="9" t="n">
        <v>4</v>
      </c>
      <c r="B8" s="10" t="s">
        <v>22</v>
      </c>
      <c r="C8" s="12"/>
      <c r="D8" s="12"/>
      <c r="E8" s="11" t="n">
        <v>140</v>
      </c>
      <c r="F8" s="12"/>
      <c r="G8" s="12"/>
      <c r="H8" s="11" t="n">
        <v>150</v>
      </c>
      <c r="I8" s="12"/>
      <c r="J8" s="12"/>
      <c r="K8" s="11" t="n">
        <v>140</v>
      </c>
      <c r="L8" s="12"/>
      <c r="M8" s="12"/>
      <c r="N8" s="11" t="n">
        <v>137.3</v>
      </c>
      <c r="O8" s="11" t="n">
        <f aca="false">SUM(C8:N8)</f>
        <v>567.3</v>
      </c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3" customFormat="true" ht="11" hidden="false" customHeight="true" outlineLevel="0" collapsed="false">
      <c r="A9" s="9" t="n">
        <v>5</v>
      </c>
      <c r="B9" s="10" t="s">
        <v>23</v>
      </c>
      <c r="C9" s="12"/>
      <c r="D9" s="12"/>
      <c r="E9" s="12"/>
      <c r="F9" s="12"/>
      <c r="G9" s="11" t="n">
        <v>0.51</v>
      </c>
      <c r="H9" s="12"/>
      <c r="I9" s="12"/>
      <c r="J9" s="12"/>
      <c r="K9" s="12"/>
      <c r="L9" s="12"/>
      <c r="M9" s="11" t="n">
        <v>1.53</v>
      </c>
      <c r="N9" s="12"/>
      <c r="O9" s="11" t="n">
        <v>2.04</v>
      </c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3" customFormat="true" ht="11" hidden="false" customHeight="true" outlineLevel="0" collapsed="false">
      <c r="A10" s="9" t="n">
        <v>6</v>
      </c>
      <c r="B10" s="10" t="s">
        <v>24</v>
      </c>
      <c r="C10" s="12"/>
      <c r="D10" s="12"/>
      <c r="E10" s="12"/>
      <c r="F10" s="12"/>
      <c r="G10" s="12"/>
      <c r="H10" s="12"/>
      <c r="I10" s="12"/>
      <c r="J10" s="12"/>
      <c r="K10" s="11" t="n">
        <v>12.24</v>
      </c>
      <c r="L10" s="12"/>
      <c r="M10" s="12"/>
      <c r="N10" s="12"/>
      <c r="O10" s="11" t="n">
        <v>12.24</v>
      </c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3" customFormat="true" ht="11" hidden="false" customHeight="true" outlineLevel="0" collapsed="false">
      <c r="A11" s="9" t="n">
        <v>7</v>
      </c>
      <c r="B11" s="10" t="s">
        <v>25</v>
      </c>
      <c r="C11" s="12"/>
      <c r="D11" s="12"/>
      <c r="E11" s="12"/>
      <c r="F11" s="12"/>
      <c r="G11" s="11" t="n">
        <v>112.5</v>
      </c>
      <c r="H11" s="12"/>
      <c r="I11" s="12"/>
      <c r="J11" s="12"/>
      <c r="K11" s="12"/>
      <c r="L11" s="12"/>
      <c r="M11" s="12"/>
      <c r="N11" s="12"/>
      <c r="O11" s="11" t="n">
        <v>112.5</v>
      </c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3" customFormat="true" ht="11" hidden="false" customHeight="true" outlineLevel="0" collapsed="false">
      <c r="A12" s="9" t="n">
        <v>8</v>
      </c>
      <c r="B12" s="10" t="s">
        <v>26</v>
      </c>
      <c r="C12" s="12"/>
      <c r="D12" s="12"/>
      <c r="E12" s="12"/>
      <c r="F12" s="12"/>
      <c r="G12" s="11" t="n">
        <v>4</v>
      </c>
      <c r="H12" s="12"/>
      <c r="I12" s="12"/>
      <c r="J12" s="12"/>
      <c r="K12" s="12"/>
      <c r="L12" s="12"/>
      <c r="M12" s="12"/>
      <c r="N12" s="12"/>
      <c r="O12" s="11" t="n">
        <v>4</v>
      </c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3" customFormat="true" ht="11" hidden="false" customHeight="true" outlineLevel="0" collapsed="false">
      <c r="A13" s="9" t="n">
        <v>9</v>
      </c>
      <c r="B13" s="10" t="s">
        <v>27</v>
      </c>
      <c r="C13" s="12"/>
      <c r="D13" s="11" t="n">
        <v>128.55</v>
      </c>
      <c r="E13" s="12"/>
      <c r="F13" s="11" t="n">
        <v>155</v>
      </c>
      <c r="G13" s="12"/>
      <c r="H13" s="12"/>
      <c r="I13" s="12"/>
      <c r="J13" s="12"/>
      <c r="K13" s="12"/>
      <c r="L13" s="12"/>
      <c r="M13" s="11" t="n">
        <v>217</v>
      </c>
      <c r="N13" s="12"/>
      <c r="O13" s="11" t="n">
        <v>500.55</v>
      </c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3" customFormat="true" ht="11" hidden="false" customHeight="true" outlineLevel="0" collapsed="false">
      <c r="A14" s="9" t="n">
        <v>10</v>
      </c>
      <c r="B14" s="10" t="s">
        <v>28</v>
      </c>
      <c r="C14" s="12"/>
      <c r="D14" s="11" t="n">
        <v>25</v>
      </c>
      <c r="E14" s="12"/>
      <c r="F14" s="12"/>
      <c r="G14" s="12"/>
      <c r="H14" s="12"/>
      <c r="I14" s="12"/>
      <c r="J14" s="12"/>
      <c r="K14" s="12"/>
      <c r="L14" s="11" t="n">
        <v>25</v>
      </c>
      <c r="M14" s="12"/>
      <c r="N14" s="12"/>
      <c r="O14" s="11" t="n">
        <v>50</v>
      </c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3" customFormat="true" ht="11" hidden="false" customHeight="true" outlineLevel="0" collapsed="false">
      <c r="A15" s="9" t="n">
        <v>11</v>
      </c>
      <c r="B15" s="10" t="s">
        <v>29</v>
      </c>
      <c r="C15" s="12"/>
      <c r="D15" s="12"/>
      <c r="E15" s="12"/>
      <c r="F15" s="11" t="n">
        <v>0.2</v>
      </c>
      <c r="G15" s="12"/>
      <c r="H15" s="12"/>
      <c r="I15" s="12"/>
      <c r="J15" s="12"/>
      <c r="K15" s="12"/>
      <c r="L15" s="12"/>
      <c r="M15" s="12"/>
      <c r="N15" s="12"/>
      <c r="O15" s="11" t="n">
        <v>0.2</v>
      </c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3" customFormat="true" ht="11" hidden="false" customHeight="true" outlineLevel="0" collapsed="false">
      <c r="A16" s="9" t="n">
        <v>12</v>
      </c>
      <c r="B16" s="10" t="s">
        <v>30</v>
      </c>
      <c r="C16" s="11" t="n">
        <v>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 t="n">
        <v>5</v>
      </c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3" customFormat="true" ht="11" hidden="false" customHeight="true" outlineLevel="0" collapsed="false">
      <c r="A17" s="9" t="n">
        <v>13</v>
      </c>
      <c r="B17" s="10" t="s">
        <v>31</v>
      </c>
      <c r="C17" s="12"/>
      <c r="D17" s="12"/>
      <c r="E17" s="11" t="n">
        <v>51</v>
      </c>
      <c r="F17" s="12"/>
      <c r="G17" s="12"/>
      <c r="H17" s="12"/>
      <c r="I17" s="12"/>
      <c r="J17" s="12"/>
      <c r="K17" s="12"/>
      <c r="L17" s="12"/>
      <c r="M17" s="12"/>
      <c r="N17" s="12"/>
      <c r="O17" s="11" t="n">
        <v>51</v>
      </c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3" customFormat="true" ht="11" hidden="false" customHeight="true" outlineLevel="0" collapsed="false">
      <c r="A18" s="9" t="n">
        <v>14</v>
      </c>
      <c r="B18" s="10" t="s">
        <v>32</v>
      </c>
      <c r="C18" s="12"/>
      <c r="D18" s="12"/>
      <c r="E18" s="12"/>
      <c r="F18" s="12"/>
      <c r="G18" s="12"/>
      <c r="H18" s="12"/>
      <c r="I18" s="12"/>
      <c r="J18" s="11" t="n">
        <v>72.5</v>
      </c>
      <c r="K18" s="12"/>
      <c r="L18" s="12"/>
      <c r="M18" s="12"/>
      <c r="N18" s="12"/>
      <c r="O18" s="11" t="n">
        <v>72.5</v>
      </c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3" customFormat="true" ht="11" hidden="false" customHeight="true" outlineLevel="0" collapsed="false">
      <c r="A19" s="9" t="n">
        <v>15</v>
      </c>
      <c r="B19" s="10" t="s">
        <v>33</v>
      </c>
      <c r="C19" s="12"/>
      <c r="D19" s="12"/>
      <c r="E19" s="12"/>
      <c r="F19" s="12"/>
      <c r="G19" s="12"/>
      <c r="H19" s="12"/>
      <c r="I19" s="12"/>
      <c r="J19" s="12"/>
      <c r="K19" s="11" t="n">
        <v>12</v>
      </c>
      <c r="L19" s="12"/>
      <c r="M19" s="12"/>
      <c r="N19" s="12"/>
      <c r="O19" s="11" t="n">
        <v>12</v>
      </c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3" customFormat="true" ht="11" hidden="false" customHeight="true" outlineLevel="0" collapsed="false">
      <c r="A20" s="9" t="n">
        <v>16</v>
      </c>
      <c r="B20" s="10" t="s">
        <v>34</v>
      </c>
      <c r="C20" s="12"/>
      <c r="D20" s="12"/>
      <c r="E20" s="12"/>
      <c r="F20" s="12"/>
      <c r="G20" s="12"/>
      <c r="H20" s="12"/>
      <c r="I20" s="11" t="n">
        <v>31</v>
      </c>
      <c r="J20" s="12"/>
      <c r="K20" s="12"/>
      <c r="L20" s="12"/>
      <c r="M20" s="12"/>
      <c r="N20" s="12"/>
      <c r="O20" s="11" t="n">
        <v>31</v>
      </c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3" customFormat="true" ht="11" hidden="false" customHeight="true" outlineLevel="0" collapsed="false">
      <c r="A21" s="9" t="n">
        <v>17</v>
      </c>
      <c r="B21" s="10" t="s">
        <v>35</v>
      </c>
      <c r="C21" s="11" t="n">
        <v>15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 t="n">
        <v>40</v>
      </c>
      <c r="O21" s="11" t="n">
        <v>55</v>
      </c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3" customFormat="true" ht="11" hidden="false" customHeight="true" outlineLevel="0" collapsed="false">
      <c r="A22" s="9" t="n">
        <v>18</v>
      </c>
      <c r="B22" s="10" t="s">
        <v>36</v>
      </c>
      <c r="C22" s="11" t="n">
        <v>12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 t="n">
        <v>12</v>
      </c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3" customFormat="true" ht="11" hidden="false" customHeight="true" outlineLevel="0" collapsed="false">
      <c r="A23" s="9" t="n">
        <v>19</v>
      </c>
      <c r="B23" s="10" t="s">
        <v>37</v>
      </c>
      <c r="C23" s="12"/>
      <c r="D23" s="12"/>
      <c r="E23" s="12"/>
      <c r="F23" s="12"/>
      <c r="G23" s="12"/>
      <c r="H23" s="12"/>
      <c r="I23" s="11" t="n">
        <v>10</v>
      </c>
      <c r="J23" s="12"/>
      <c r="K23" s="12"/>
      <c r="L23" s="12"/>
      <c r="M23" s="12"/>
      <c r="N23" s="12"/>
      <c r="O23" s="11" t="n">
        <v>10</v>
      </c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3" customFormat="true" ht="11" hidden="false" customHeight="true" outlineLevel="0" collapsed="false">
      <c r="A24" s="9" t="n">
        <v>20</v>
      </c>
      <c r="B24" s="10" t="s">
        <v>38</v>
      </c>
      <c r="C24" s="12"/>
      <c r="D24" s="12"/>
      <c r="E24" s="11" t="n">
        <v>5.56</v>
      </c>
      <c r="F24" s="12"/>
      <c r="G24" s="12"/>
      <c r="H24" s="12"/>
      <c r="I24" s="12"/>
      <c r="J24" s="12"/>
      <c r="K24" s="11" t="n">
        <v>5.56</v>
      </c>
      <c r="L24" s="12"/>
      <c r="M24" s="12"/>
      <c r="N24" s="12"/>
      <c r="O24" s="11" t="n">
        <v>11.12</v>
      </c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3" customFormat="true" ht="11" hidden="false" customHeight="true" outlineLevel="0" collapsed="false">
      <c r="A25" s="9" t="n">
        <v>21</v>
      </c>
      <c r="B25" s="10" t="s">
        <v>39</v>
      </c>
      <c r="C25" s="12"/>
      <c r="D25" s="11" t="n">
        <v>20</v>
      </c>
      <c r="E25" s="11" t="n">
        <v>7.5</v>
      </c>
      <c r="F25" s="11" t="n">
        <v>12.5</v>
      </c>
      <c r="G25" s="11" t="n">
        <v>15</v>
      </c>
      <c r="H25" s="11" t="n">
        <v>37.5</v>
      </c>
      <c r="I25" s="12"/>
      <c r="J25" s="12"/>
      <c r="K25" s="12"/>
      <c r="L25" s="11" t="n">
        <v>37.5</v>
      </c>
      <c r="M25" s="12"/>
      <c r="N25" s="12"/>
      <c r="O25" s="11" t="n">
        <v>130</v>
      </c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3" customFormat="true" ht="11" hidden="false" customHeight="true" outlineLevel="0" collapsed="false">
      <c r="A26" s="9" t="n">
        <v>22</v>
      </c>
      <c r="B26" s="10" t="s">
        <v>40</v>
      </c>
      <c r="C26" s="12"/>
      <c r="D26" s="12"/>
      <c r="E26" s="12"/>
      <c r="F26" s="12"/>
      <c r="G26" s="12"/>
      <c r="H26" s="11" t="n">
        <v>50.75</v>
      </c>
      <c r="I26" s="12"/>
      <c r="J26" s="12"/>
      <c r="K26" s="12"/>
      <c r="L26" s="11" t="n">
        <v>50.75</v>
      </c>
      <c r="M26" s="12"/>
      <c r="N26" s="12"/>
      <c r="O26" s="11" t="n">
        <v>101.5</v>
      </c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3" customFormat="true" ht="11" hidden="false" customHeight="true" outlineLevel="0" collapsed="false">
      <c r="A27" s="9" t="n">
        <v>23</v>
      </c>
      <c r="B27" s="10" t="s">
        <v>41</v>
      </c>
      <c r="C27" s="12"/>
      <c r="D27" s="11" t="n">
        <v>3</v>
      </c>
      <c r="E27" s="11" t="n">
        <v>7.5</v>
      </c>
      <c r="F27" s="11" t="n">
        <v>3</v>
      </c>
      <c r="G27" s="11" t="n">
        <v>11</v>
      </c>
      <c r="H27" s="11" t="n">
        <v>6</v>
      </c>
      <c r="I27" s="12"/>
      <c r="J27" s="11" t="n">
        <v>6</v>
      </c>
      <c r="K27" s="12"/>
      <c r="L27" s="11" t="n">
        <v>6</v>
      </c>
      <c r="M27" s="11" t="n">
        <v>16</v>
      </c>
      <c r="N27" s="12"/>
      <c r="O27" s="11" t="n">
        <v>58.5</v>
      </c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3" customFormat="true" ht="11" hidden="false" customHeight="true" outlineLevel="0" collapsed="false">
      <c r="A28" s="9" t="n">
        <v>24</v>
      </c>
      <c r="B28" s="10" t="s">
        <v>42</v>
      </c>
      <c r="C28" s="11" t="n">
        <v>15</v>
      </c>
      <c r="D28" s="11" t="n">
        <v>5.25</v>
      </c>
      <c r="E28" s="12"/>
      <c r="F28" s="11" t="n">
        <v>5</v>
      </c>
      <c r="G28" s="12"/>
      <c r="H28" s="11" t="n">
        <v>15</v>
      </c>
      <c r="I28" s="11" t="n">
        <v>15</v>
      </c>
      <c r="J28" s="11" t="n">
        <v>5</v>
      </c>
      <c r="K28" s="11" t="n">
        <v>14.8</v>
      </c>
      <c r="L28" s="11" t="n">
        <v>5</v>
      </c>
      <c r="M28" s="11" t="n">
        <v>5</v>
      </c>
      <c r="N28" s="11" t="n">
        <v>15</v>
      </c>
      <c r="O28" s="11" t="n">
        <v>100.05</v>
      </c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3" customFormat="true" ht="11" hidden="false" customHeight="true" outlineLevel="0" collapsed="false">
      <c r="A29" s="9" t="n">
        <v>25</v>
      </c>
      <c r="B29" s="10" t="s">
        <v>43</v>
      </c>
      <c r="C29" s="11" t="n">
        <v>229</v>
      </c>
      <c r="D29" s="11" t="n">
        <v>31.7</v>
      </c>
      <c r="E29" s="12"/>
      <c r="F29" s="11" t="n">
        <v>45</v>
      </c>
      <c r="G29" s="11" t="n">
        <v>100</v>
      </c>
      <c r="H29" s="12"/>
      <c r="I29" s="11" t="n">
        <v>175</v>
      </c>
      <c r="J29" s="12"/>
      <c r="K29" s="12"/>
      <c r="L29" s="12"/>
      <c r="M29" s="12"/>
      <c r="N29" s="11" t="n">
        <v>130</v>
      </c>
      <c r="O29" s="11" t="n">
        <v>710.7</v>
      </c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3" customFormat="true" ht="11" hidden="false" customHeight="true" outlineLevel="0" collapsed="false">
      <c r="A30" s="9" t="n">
        <v>26</v>
      </c>
      <c r="B30" s="10" t="s">
        <v>44</v>
      </c>
      <c r="C30" s="12"/>
      <c r="D30" s="12"/>
      <c r="E30" s="12"/>
      <c r="F30" s="12"/>
      <c r="G30" s="12"/>
      <c r="H30" s="12"/>
      <c r="I30" s="12"/>
      <c r="J30" s="12"/>
      <c r="K30" s="11" t="n">
        <v>20</v>
      </c>
      <c r="L30" s="12"/>
      <c r="M30" s="12"/>
      <c r="N30" s="12"/>
      <c r="O30" s="11" t="n">
        <v>20</v>
      </c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3" customFormat="true" ht="11" hidden="false" customHeight="true" outlineLevel="0" collapsed="false">
      <c r="A31" s="9" t="n">
        <v>27</v>
      </c>
      <c r="B31" s="10" t="s">
        <v>45</v>
      </c>
      <c r="C31" s="12"/>
      <c r="D31" s="12"/>
      <c r="E31" s="11" t="n">
        <v>12</v>
      </c>
      <c r="F31" s="12"/>
      <c r="G31" s="11" t="n">
        <v>15</v>
      </c>
      <c r="H31" s="12"/>
      <c r="I31" s="12"/>
      <c r="J31" s="12"/>
      <c r="K31" s="12"/>
      <c r="L31" s="12"/>
      <c r="M31" s="12"/>
      <c r="N31" s="12"/>
      <c r="O31" s="11" t="n">
        <v>27</v>
      </c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3" customFormat="true" ht="11" hidden="false" customHeight="true" outlineLevel="0" collapsed="false">
      <c r="A32" s="9" t="n">
        <v>28</v>
      </c>
      <c r="B32" s="10" t="s">
        <v>46</v>
      </c>
      <c r="C32" s="12"/>
      <c r="D32" s="12"/>
      <c r="E32" s="12"/>
      <c r="F32" s="11" t="n">
        <v>13.5</v>
      </c>
      <c r="G32" s="12"/>
      <c r="H32" s="12"/>
      <c r="I32" s="12"/>
      <c r="J32" s="12"/>
      <c r="K32" s="12"/>
      <c r="L32" s="12"/>
      <c r="M32" s="12"/>
      <c r="N32" s="12"/>
      <c r="O32" s="11" t="n">
        <v>13.5</v>
      </c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3" customFormat="true" ht="11" hidden="false" customHeight="true" outlineLevel="0" collapsed="false">
      <c r="A33" s="9" t="n">
        <v>29</v>
      </c>
      <c r="B33" s="10" t="s">
        <v>47</v>
      </c>
      <c r="C33" s="12"/>
      <c r="D33" s="11" t="n">
        <v>61.22</v>
      </c>
      <c r="E33" s="12"/>
      <c r="F33" s="11" t="n">
        <v>61.22</v>
      </c>
      <c r="G33" s="12"/>
      <c r="H33" s="12"/>
      <c r="I33" s="12"/>
      <c r="J33" s="12"/>
      <c r="K33" s="12"/>
      <c r="L33" s="11" t="n">
        <v>61.22</v>
      </c>
      <c r="M33" s="12"/>
      <c r="N33" s="12"/>
      <c r="O33" s="11" t="n">
        <v>183.66</v>
      </c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3" customFormat="true" ht="11" hidden="false" customHeight="true" outlineLevel="0" collapsed="false">
      <c r="A34" s="9" t="n">
        <v>30</v>
      </c>
      <c r="B34" s="10" t="s">
        <v>48</v>
      </c>
      <c r="C34" s="12"/>
      <c r="D34" s="12"/>
      <c r="E34" s="12"/>
      <c r="F34" s="12"/>
      <c r="G34" s="11" t="n">
        <v>24</v>
      </c>
      <c r="H34" s="11" t="n">
        <v>17.07</v>
      </c>
      <c r="I34" s="12"/>
      <c r="J34" s="12"/>
      <c r="K34" s="12"/>
      <c r="L34" s="11" t="n">
        <v>17.07</v>
      </c>
      <c r="M34" s="12"/>
      <c r="N34" s="12"/>
      <c r="O34" s="11" t="n">
        <v>58.14</v>
      </c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3" customFormat="true" ht="11" hidden="false" customHeight="true" outlineLevel="0" collapsed="false">
      <c r="A35" s="9" t="n">
        <v>31</v>
      </c>
      <c r="B35" s="10" t="s">
        <v>49</v>
      </c>
      <c r="C35" s="12"/>
      <c r="D35" s="12"/>
      <c r="E35" s="12"/>
      <c r="F35" s="11" t="n">
        <v>72.29</v>
      </c>
      <c r="G35" s="12"/>
      <c r="H35" s="12"/>
      <c r="I35" s="12"/>
      <c r="J35" s="12"/>
      <c r="K35" s="12"/>
      <c r="L35" s="12"/>
      <c r="M35" s="12"/>
      <c r="N35" s="12"/>
      <c r="O35" s="11" t="n">
        <v>72.29</v>
      </c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13" customFormat="true" ht="33" hidden="false" customHeight="true" outlineLevel="0" collapsed="false">
      <c r="A36" s="9" t="n">
        <v>32</v>
      </c>
      <c r="B36" s="10" t="s">
        <v>50</v>
      </c>
      <c r="C36" s="12"/>
      <c r="D36" s="12"/>
      <c r="E36" s="12"/>
      <c r="F36" s="12"/>
      <c r="G36" s="14" t="n">
        <v>30</v>
      </c>
      <c r="H36" s="12"/>
      <c r="I36" s="12"/>
      <c r="J36" s="12"/>
      <c r="K36" s="12"/>
      <c r="L36" s="12"/>
      <c r="M36" s="12"/>
      <c r="N36" s="12"/>
      <c r="O36" s="14" t="n">
        <v>30</v>
      </c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13" customFormat="true" ht="11" hidden="false" customHeight="true" outlineLevel="0" collapsed="false">
      <c r="A37" s="9" t="n">
        <v>33</v>
      </c>
      <c r="B37" s="10" t="s">
        <v>51</v>
      </c>
      <c r="C37" s="12"/>
      <c r="D37" s="12"/>
      <c r="E37" s="11" t="n">
        <v>61.22</v>
      </c>
      <c r="F37" s="12"/>
      <c r="G37" s="11" t="n">
        <v>76.53</v>
      </c>
      <c r="H37" s="11" t="n">
        <v>20.41</v>
      </c>
      <c r="I37" s="12"/>
      <c r="J37" s="11" t="n">
        <v>61.22</v>
      </c>
      <c r="K37" s="12"/>
      <c r="L37" s="11" t="n">
        <v>20.41</v>
      </c>
      <c r="M37" s="11" t="n">
        <v>61.22</v>
      </c>
      <c r="N37" s="12"/>
      <c r="O37" s="11" t="n">
        <v>301.01</v>
      </c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13" customFormat="true" ht="11" hidden="false" customHeight="true" outlineLevel="0" collapsed="false">
      <c r="A38" s="9" t="n">
        <v>34</v>
      </c>
      <c r="B38" s="10" t="s">
        <v>52</v>
      </c>
      <c r="C38" s="12"/>
      <c r="D38" s="11" t="n">
        <v>0.1</v>
      </c>
      <c r="E38" s="11" t="n">
        <v>0.5</v>
      </c>
      <c r="F38" s="11" t="n">
        <v>0.5</v>
      </c>
      <c r="G38" s="11" t="n">
        <v>1.4</v>
      </c>
      <c r="H38" s="11" t="n">
        <v>0.9</v>
      </c>
      <c r="I38" s="12"/>
      <c r="J38" s="11" t="n">
        <v>0.9</v>
      </c>
      <c r="K38" s="12"/>
      <c r="L38" s="11" t="n">
        <v>0.9</v>
      </c>
      <c r="M38" s="11" t="n">
        <v>1.1</v>
      </c>
      <c r="N38" s="12"/>
      <c r="O38" s="11" t="n">
        <v>6.3</v>
      </c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3" customFormat="true" ht="11" hidden="false" customHeight="true" outlineLevel="0" collapsed="false">
      <c r="A39" s="9" t="n">
        <v>35</v>
      </c>
      <c r="B39" s="10" t="s">
        <v>53</v>
      </c>
      <c r="C39" s="11" t="n">
        <v>18</v>
      </c>
      <c r="D39" s="12"/>
      <c r="E39" s="11" t="n">
        <v>15</v>
      </c>
      <c r="F39" s="11" t="n">
        <v>15</v>
      </c>
      <c r="G39" s="11" t="n">
        <v>10</v>
      </c>
      <c r="H39" s="12"/>
      <c r="I39" s="11" t="n">
        <v>21</v>
      </c>
      <c r="J39" s="12"/>
      <c r="K39" s="11" t="n">
        <v>24.6</v>
      </c>
      <c r="L39" s="12"/>
      <c r="M39" s="12"/>
      <c r="N39" s="11" t="n">
        <v>20</v>
      </c>
      <c r="O39" s="11" t="n">
        <v>123.6</v>
      </c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13" customFormat="true" ht="11" hidden="false" customHeight="true" outlineLevel="0" collapsed="false">
      <c r="A40" s="9" t="n">
        <v>36</v>
      </c>
      <c r="B40" s="10" t="s">
        <v>54</v>
      </c>
      <c r="C40" s="12"/>
      <c r="D40" s="12"/>
      <c r="E40" s="12"/>
      <c r="F40" s="12"/>
      <c r="G40" s="11" t="n">
        <v>6</v>
      </c>
      <c r="H40" s="12"/>
      <c r="I40" s="12"/>
      <c r="J40" s="11" t="n">
        <v>6</v>
      </c>
      <c r="K40" s="11" t="n">
        <v>4.8</v>
      </c>
      <c r="L40" s="12"/>
      <c r="M40" s="11" t="n">
        <v>6</v>
      </c>
      <c r="N40" s="12"/>
      <c r="O40" s="11" t="n">
        <v>22.8</v>
      </c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3" customFormat="true" ht="22" hidden="false" customHeight="true" outlineLevel="0" collapsed="false">
      <c r="A41" s="9" t="n">
        <v>37</v>
      </c>
      <c r="B41" s="10" t="s">
        <v>55</v>
      </c>
      <c r="C41" s="12"/>
      <c r="D41" s="12"/>
      <c r="E41" s="12"/>
      <c r="F41" s="12"/>
      <c r="G41" s="12"/>
      <c r="H41" s="11" t="n">
        <v>200</v>
      </c>
      <c r="I41" s="12"/>
      <c r="J41" s="11" t="n">
        <v>200</v>
      </c>
      <c r="K41" s="12"/>
      <c r="L41" s="12"/>
      <c r="M41" s="11" t="n">
        <v>200</v>
      </c>
      <c r="N41" s="12"/>
      <c r="O41" s="11" t="n">
        <v>600</v>
      </c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3" customFormat="true" ht="11" hidden="false" customHeight="true" outlineLevel="0" collapsed="false">
      <c r="A42" s="9" t="n">
        <v>38</v>
      </c>
      <c r="B42" s="10" t="s">
        <v>56</v>
      </c>
      <c r="C42" s="11" t="n">
        <v>0.6</v>
      </c>
      <c r="D42" s="11" t="n">
        <v>0.8</v>
      </c>
      <c r="E42" s="11" t="n">
        <v>1.2</v>
      </c>
      <c r="F42" s="11" t="n">
        <v>2.5</v>
      </c>
      <c r="G42" s="11" t="n">
        <v>1.45</v>
      </c>
      <c r="H42" s="11" t="n">
        <v>1.6</v>
      </c>
      <c r="I42" s="11" t="n">
        <v>4.5</v>
      </c>
      <c r="J42" s="11" t="n">
        <v>0.95</v>
      </c>
      <c r="K42" s="11" t="n">
        <v>1.2</v>
      </c>
      <c r="L42" s="11" t="n">
        <v>1.6</v>
      </c>
      <c r="M42" s="11" t="n">
        <v>0.8</v>
      </c>
      <c r="N42" s="11" t="n">
        <v>1.5</v>
      </c>
      <c r="O42" s="11" t="n">
        <v>18.7</v>
      </c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3" customFormat="true" ht="11" hidden="false" customHeight="true" outlineLevel="0" collapsed="false">
      <c r="A43" s="9" t="n">
        <v>39</v>
      </c>
      <c r="B43" s="10" t="s">
        <v>57</v>
      </c>
      <c r="C43" s="12"/>
      <c r="D43" s="11" t="n">
        <v>8</v>
      </c>
      <c r="E43" s="12"/>
      <c r="F43" s="12"/>
      <c r="G43" s="11" t="n">
        <v>20</v>
      </c>
      <c r="H43" s="12"/>
      <c r="I43" s="12"/>
      <c r="J43" s="11" t="n">
        <v>20</v>
      </c>
      <c r="K43" s="11" t="n">
        <v>4.8</v>
      </c>
      <c r="L43" s="12"/>
      <c r="M43" s="11" t="n">
        <v>10</v>
      </c>
      <c r="N43" s="12"/>
      <c r="O43" s="11" t="n">
        <v>62.8</v>
      </c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3" customFormat="true" ht="22" hidden="false" customHeight="true" outlineLevel="0" collapsed="false">
      <c r="A44" s="9" t="n">
        <v>40</v>
      </c>
      <c r="B44" s="10" t="s">
        <v>58</v>
      </c>
      <c r="C44" s="12"/>
      <c r="D44" s="12"/>
      <c r="E44" s="12"/>
      <c r="F44" s="11" t="n">
        <v>20</v>
      </c>
      <c r="G44" s="12"/>
      <c r="H44" s="12"/>
      <c r="I44" s="12"/>
      <c r="J44" s="12"/>
      <c r="K44" s="12"/>
      <c r="L44" s="12"/>
      <c r="M44" s="12"/>
      <c r="N44" s="12"/>
      <c r="O44" s="11" t="n">
        <v>20</v>
      </c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13" customFormat="true" ht="11" hidden="false" customHeight="true" outlineLevel="0" collapsed="false">
      <c r="A45" s="9" t="n">
        <v>41</v>
      </c>
      <c r="B45" s="10" t="s">
        <v>59</v>
      </c>
      <c r="C45" s="11" t="n">
        <v>15.62</v>
      </c>
      <c r="D45" s="12"/>
      <c r="E45" s="12"/>
      <c r="F45" s="12"/>
      <c r="G45" s="12"/>
      <c r="H45" s="12"/>
      <c r="I45" s="11" t="n">
        <v>15.62</v>
      </c>
      <c r="J45" s="12"/>
      <c r="K45" s="12"/>
      <c r="L45" s="12"/>
      <c r="M45" s="12"/>
      <c r="N45" s="12"/>
      <c r="O45" s="11" t="n">
        <v>31.24</v>
      </c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13" customFormat="true" ht="11" hidden="false" customHeight="true" outlineLevel="0" collapsed="false">
      <c r="A46" s="9" t="n">
        <v>42</v>
      </c>
      <c r="B46" s="10" t="s">
        <v>60</v>
      </c>
      <c r="C46" s="12"/>
      <c r="D46" s="11" t="n">
        <v>43.43</v>
      </c>
      <c r="E46" s="12"/>
      <c r="F46" s="12"/>
      <c r="G46" s="12"/>
      <c r="H46" s="12"/>
      <c r="I46" s="12"/>
      <c r="J46" s="12"/>
      <c r="K46" s="11" t="n">
        <v>92.4</v>
      </c>
      <c r="L46" s="12"/>
      <c r="M46" s="12"/>
      <c r="N46" s="12"/>
      <c r="O46" s="11" t="n">
        <v>135.83</v>
      </c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13" customFormat="true" ht="11" hidden="false" customHeight="true" outlineLevel="0" collapsed="false">
      <c r="A47" s="9" t="n">
        <v>43</v>
      </c>
      <c r="B47" s="10" t="s">
        <v>61</v>
      </c>
      <c r="C47" s="12"/>
      <c r="D47" s="12"/>
      <c r="E47" s="11" t="n">
        <v>4.8</v>
      </c>
      <c r="F47" s="12"/>
      <c r="G47" s="11" t="n">
        <v>6</v>
      </c>
      <c r="H47" s="11" t="n">
        <v>8</v>
      </c>
      <c r="I47" s="12"/>
      <c r="J47" s="11" t="n">
        <v>6</v>
      </c>
      <c r="K47" s="12"/>
      <c r="L47" s="11" t="n">
        <v>8</v>
      </c>
      <c r="M47" s="11" t="n">
        <v>6</v>
      </c>
      <c r="N47" s="12"/>
      <c r="O47" s="11" t="n">
        <v>38.8</v>
      </c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13" customFormat="true" ht="11" hidden="false" customHeight="true" outlineLevel="0" collapsed="false">
      <c r="A48" s="9" t="n">
        <v>44</v>
      </c>
      <c r="B48" s="10" t="s">
        <v>62</v>
      </c>
      <c r="C48" s="12"/>
      <c r="D48" s="12"/>
      <c r="E48" s="12"/>
      <c r="F48" s="11" t="n">
        <v>22.5</v>
      </c>
      <c r="G48" s="12"/>
      <c r="H48" s="11" t="n">
        <v>79</v>
      </c>
      <c r="I48" s="12"/>
      <c r="J48" s="12"/>
      <c r="K48" s="12"/>
      <c r="L48" s="11" t="n">
        <v>79</v>
      </c>
      <c r="M48" s="12"/>
      <c r="N48" s="12"/>
      <c r="O48" s="11" t="n">
        <v>180.5</v>
      </c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3" customFormat="true" ht="22" hidden="false" customHeight="true" outlineLevel="0" collapsed="false">
      <c r="A49" s="9" t="n">
        <v>45</v>
      </c>
      <c r="B49" s="10" t="s">
        <v>63</v>
      </c>
      <c r="C49" s="12"/>
      <c r="D49" s="12"/>
      <c r="E49" s="12"/>
      <c r="F49" s="12"/>
      <c r="G49" s="11" t="n">
        <v>73.4</v>
      </c>
      <c r="H49" s="12"/>
      <c r="I49" s="12"/>
      <c r="J49" s="11" t="n">
        <v>73.4</v>
      </c>
      <c r="K49" s="12"/>
      <c r="L49" s="12"/>
      <c r="M49" s="12"/>
      <c r="N49" s="12"/>
      <c r="O49" s="11" t="n">
        <v>146.8</v>
      </c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3" customFormat="true" ht="11" hidden="false" customHeight="true" outlineLevel="0" collapsed="false">
      <c r="A50" s="9" t="n">
        <v>46</v>
      </c>
      <c r="B50" s="10" t="s">
        <v>64</v>
      </c>
      <c r="C50" s="12"/>
      <c r="D50" s="11" t="n">
        <v>45.26</v>
      </c>
      <c r="E50" s="12"/>
      <c r="F50" s="12"/>
      <c r="G50" s="12"/>
      <c r="H50" s="12"/>
      <c r="I50" s="12"/>
      <c r="J50" s="12"/>
      <c r="K50" s="12"/>
      <c r="L50" s="12"/>
      <c r="M50" s="11" t="n">
        <v>90.53</v>
      </c>
      <c r="N50" s="12"/>
      <c r="O50" s="11" t="n">
        <v>135.79</v>
      </c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3" customFormat="true" ht="11" hidden="false" customHeight="true" outlineLevel="0" collapsed="false">
      <c r="A51" s="9" t="n">
        <v>47</v>
      </c>
      <c r="B51" s="10" t="s">
        <v>65</v>
      </c>
      <c r="C51" s="12"/>
      <c r="D51" s="11" t="n">
        <v>28</v>
      </c>
      <c r="E51" s="11" t="n">
        <v>20</v>
      </c>
      <c r="F51" s="11" t="n">
        <v>35</v>
      </c>
      <c r="G51" s="11" t="n">
        <v>20</v>
      </c>
      <c r="H51" s="11" t="n">
        <v>30</v>
      </c>
      <c r="I51" s="12"/>
      <c r="J51" s="11" t="n">
        <v>25</v>
      </c>
      <c r="K51" s="11" t="n">
        <v>20</v>
      </c>
      <c r="L51" s="11" t="n">
        <v>20</v>
      </c>
      <c r="M51" s="11" t="n">
        <v>25</v>
      </c>
      <c r="N51" s="11" t="n">
        <v>25</v>
      </c>
      <c r="O51" s="11" t="n">
        <v>248</v>
      </c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3" customFormat="true" ht="22" hidden="false" customHeight="true" outlineLevel="0" collapsed="false">
      <c r="A52" s="9" t="n">
        <v>48</v>
      </c>
      <c r="B52" s="10" t="s">
        <v>66</v>
      </c>
      <c r="C52" s="11" t="n">
        <v>16</v>
      </c>
      <c r="D52" s="11" t="n">
        <v>16</v>
      </c>
      <c r="E52" s="11" t="n">
        <v>16</v>
      </c>
      <c r="F52" s="11" t="n">
        <v>16</v>
      </c>
      <c r="G52" s="11" t="n">
        <v>16</v>
      </c>
      <c r="H52" s="11" t="n">
        <v>16</v>
      </c>
      <c r="I52" s="11" t="n">
        <v>16</v>
      </c>
      <c r="J52" s="11" t="n">
        <v>16</v>
      </c>
      <c r="K52" s="11" t="n">
        <v>16</v>
      </c>
      <c r="L52" s="11" t="n">
        <v>16</v>
      </c>
      <c r="M52" s="11" t="n">
        <v>16</v>
      </c>
      <c r="N52" s="11" t="n">
        <v>16</v>
      </c>
      <c r="O52" s="11" t="n">
        <v>192</v>
      </c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3" customFormat="true" ht="11" hidden="false" customHeight="true" outlineLevel="0" collapsed="false">
      <c r="A53" s="9" t="n">
        <v>49</v>
      </c>
      <c r="B53" s="10" t="s">
        <v>67</v>
      </c>
      <c r="C53" s="12"/>
      <c r="D53" s="12"/>
      <c r="E53" s="11" t="n">
        <v>0.5</v>
      </c>
      <c r="F53" s="12"/>
      <c r="G53" s="12"/>
      <c r="H53" s="12"/>
      <c r="I53" s="11" t="n">
        <v>1</v>
      </c>
      <c r="J53" s="12"/>
      <c r="K53" s="11" t="n">
        <v>0.5</v>
      </c>
      <c r="L53" s="12"/>
      <c r="M53" s="12"/>
      <c r="N53" s="11" t="n">
        <v>1</v>
      </c>
      <c r="O53" s="11" t="n">
        <v>3</v>
      </c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3" customFormat="true" ht="11" hidden="false" customHeight="true" outlineLevel="0" collapsed="false">
      <c r="A54" s="9" t="n">
        <v>50</v>
      </c>
      <c r="B54" s="10" t="s">
        <v>68</v>
      </c>
      <c r="C54" s="12"/>
      <c r="D54" s="12"/>
      <c r="E54" s="11" t="n">
        <v>1.92</v>
      </c>
      <c r="F54" s="12"/>
      <c r="G54" s="11" t="n">
        <v>1.22</v>
      </c>
      <c r="H54" s="11" t="n">
        <v>1.54</v>
      </c>
      <c r="I54" s="12"/>
      <c r="J54" s="11" t="n">
        <v>0.58</v>
      </c>
      <c r="K54" s="12"/>
      <c r="L54" s="11" t="n">
        <v>1.54</v>
      </c>
      <c r="M54" s="12"/>
      <c r="N54" s="12"/>
      <c r="O54" s="11" t="n">
        <v>6.8</v>
      </c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3" customFormat="true" ht="11" hidden="false" customHeight="true" outlineLevel="0" collapsed="false">
      <c r="A55" s="9" t="n">
        <v>51</v>
      </c>
      <c r="B55" s="10" t="s">
        <v>69</v>
      </c>
      <c r="C55" s="11" t="n">
        <v>100</v>
      </c>
      <c r="D55" s="12"/>
      <c r="E55" s="12"/>
      <c r="F55" s="12"/>
      <c r="G55" s="12"/>
      <c r="H55" s="12"/>
      <c r="I55" s="11" t="n">
        <v>100</v>
      </c>
      <c r="J55" s="12"/>
      <c r="K55" s="12"/>
      <c r="L55" s="12"/>
      <c r="M55" s="12"/>
      <c r="N55" s="12"/>
      <c r="O55" s="11" t="n">
        <v>200</v>
      </c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3" customFormat="true" ht="11" hidden="false" customHeight="true" outlineLevel="0" collapsed="false">
      <c r="A56" s="9" t="n">
        <v>52</v>
      </c>
      <c r="B56" s="10" t="s">
        <v>70</v>
      </c>
      <c r="C56" s="12"/>
      <c r="D56" s="11" t="n">
        <v>8</v>
      </c>
      <c r="E56" s="12"/>
      <c r="F56" s="11" t="n">
        <v>4</v>
      </c>
      <c r="G56" s="12"/>
      <c r="H56" s="12"/>
      <c r="I56" s="11" t="n">
        <v>40</v>
      </c>
      <c r="J56" s="12"/>
      <c r="K56" s="11" t="n">
        <v>4.8</v>
      </c>
      <c r="L56" s="12"/>
      <c r="M56" s="12"/>
      <c r="N56" s="12"/>
      <c r="O56" s="11" t="n">
        <v>56.8</v>
      </c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2:O2"/>
    <mergeCell ref="E3:I3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2023-09-08T14:29:55Z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